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midenkoIV1\Desktop\"/>
    </mc:Choice>
  </mc:AlternateContent>
  <bookViews>
    <workbookView xWindow="0" yWindow="0" windowWidth="28800" windowHeight="12330"/>
  </bookViews>
  <sheets>
    <sheet name="все УИК" sheetId="1" r:id="rId1"/>
  </sheets>
  <definedNames>
    <definedName name="_xlnm._FilterDatabase" localSheetId="0" hidden="1">'все УИК'!$A$2:$F$10</definedName>
    <definedName name="_xlnm.Print_Titles" localSheetId="0">'все УИК'!$2:$2</definedName>
    <definedName name="_xlnm.Print_Area" localSheetId="0">'все УИК'!$A$1:$U$16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<sst xmlns="http://schemas.openxmlformats.org/spreadsheetml/2006/main" count="37" uniqueCount="30">
  <si>
    <t>№</t>
  </si>
  <si>
    <t>Район</t>
  </si>
  <si>
    <t>Номер УИК</t>
  </si>
  <si>
    <t>Границы избирательного участка (улицы и номера домовладений, входящих в избирательный округ)</t>
  </si>
  <si>
    <t>Место нахождения участковой избирательной комиссии</t>
  </si>
  <si>
    <t>Место нахождения помещения для голосования</t>
  </si>
  <si>
    <t xml:space="preserve">улица Седова, дома № 2 (корпус 2), 4 (корпус 2);
улица Снежная, дома 17 (корпус 2), 19, 19 (корпуса 1, 2), 21/1;
проезд Русанова, дома № 5, 7, 9, 11, 11 (корпуса 1, 2), 25 (корпус 1), 31, 31 (корпус 2)
</t>
  </si>
  <si>
    <t xml:space="preserve">проезд Лазоревый, дома №, 3, 4, 5 (корпуса 1, 3, 4, 5), 6, 8, 10, 12, 14, 16, 18;
улица Сельскохозяйственная, дома № 38 (корпуса 1, 2);
проезд 1-й Ботанический, дома № 1, 3, 3А, 5;
улица Седова, дома № 13 (корпус 2), 15 (корпус 1), 17 (корпус 2)
</t>
  </si>
  <si>
    <t>Свиблово</t>
  </si>
  <si>
    <t>ТИК 066</t>
  </si>
  <si>
    <t xml:space="preserve">улица Амундсена, дом 11, корпус 3, 
в помещении учебного корпуса ГБОУ города Москвы «Школа «Свиблово»,
8-499-180-13-06  </t>
  </si>
  <si>
    <t>улица Седова, дом 4, корпус 1,
в помещении учебного корпуса ГБОУ города Москвы «Школа «Свиблово»,
8-495- 656-59-86</t>
  </si>
  <si>
    <t>улица Седова, дом 12,
в помещении учебного корпуса ГБОУ города Москвы «Школа «Свиблово»,
8-499-180-00-80</t>
  </si>
  <si>
    <t>улица Седова, дом 4, корпус 1,
в помещении учебного корпуса ГБОУ города Москвы «Школа «Свиблово»,
8-495-656-59-76</t>
  </si>
  <si>
    <t>проезд Тенистый, дом 8, стр. 1,
в помещении учебного корпуса ГБОУ города Москвы «Школа «Свиблово»,
8-499-180-23-26</t>
  </si>
  <si>
    <t>проезд Лазоревый, дом 7,
в помещении образовательного учреждения Brookes School Moscow,
8-499-186-01-65</t>
  </si>
  <si>
    <t>улица Летчика Бабушкина, дом 1, корпус 1,
8(495) 656-62-90</t>
  </si>
  <si>
    <t>улица Амундсена, дом 5, корпус 2, 
в помещении филиала АО "ДиМ" Мостоотряд-114,
8-495-660-18-48</t>
  </si>
  <si>
    <t>улица Седова, дом 4, корпус 1, в помещении учебного корпуса ГБОУ города Москвы «Школа «Свиблово»,
8-495- 656-59-86</t>
  </si>
  <si>
    <t xml:space="preserve">улица Амундсена, дом 11, корпус 3, в помещении учебного корпуса ГБОУ города Москвы «Школа «Свиблово»,
8-499-180-13-06  </t>
  </si>
  <si>
    <t>улица Седова, дом 12, в помещении учебного корпуса ГБОУ города Москвы «Школа «Свиблово»,
8-499-180-00-80</t>
  </si>
  <si>
    <t>улица Седова, дом 4, корпус 1, в помещении учебного корпуса ГБОУ города Москвы «Школа «Свиблово»,
8-495-656-59-76</t>
  </si>
  <si>
    <t>проезд Тенистый, дом 8, стр. 1, в помещении учебного корпуса ГБОУ города Москвы «Школа «Свиблово»,
8-499-180-23-26</t>
  </si>
  <si>
    <t>проезд Лазоревый, дом 7, в помещении образовательного учреждения Brookes School Moscow,
8-499-186-01-65</t>
  </si>
  <si>
    <t>улица Амундсена, дом 5, корпус 2, в помещении филиала 
АО "ДиМ" Мостоотряд-114,
8-495-660-18-48</t>
  </si>
  <si>
    <t>улица Вересковая, дома № 1 (корпуса 1, 2);
проезд Игарский, дома № 13, 17, 19;
проезд Лазоревый, дома № 13, 20, 22, 24, 26;
проезд Русанова, дома № 33 (корпуса 1, 2), 35;
проезд Тенистый, дом № 2 (корпус 1);
улица Седова, дома № 2 (корпус 1), 3, 5 (корпус 1), 6 (корпус 2), 7 (корпус 1), 8 (корпуса 1, 2), 9 (корпус 1), 10 (корпус 2), 13 (корпус 1), 15 (корпус 2), 17 (корпус 1);
улица Снежная, дом № 17 (корпус 1)</t>
  </si>
  <si>
    <t xml:space="preserve">улица Вересковая, дома № 4, 7, 9, 12 (корпуса 1, 2), 13, 14, 16, 18;
улица Ивовая, дома № 4, 5, 6 (корпуса 1, 2), 7, 9;
улица Кольская, дома № 9, 11, 13;
улица Снежная, дома № 23, 25, 27 (корпуса 1, 2);
проезд Тенистый, дома № 6, 8, 10 (корпус 1), 12, 14;
проезд Игарский, дом № 8 </t>
  </si>
  <si>
    <t>улица Седова, дома 5 (корпус 2), 7 (корпус 2), 9 (корпус 2);
улица Снежная, дома № 1, 3А, 4, 5, 6, 7, 8, 9, 11, 12;
проезд Серебрякова, дома  № 1/2, 3, 5, 7;
проезд 2-й Ботанический, дома № 4, 6;
проезд Лазоревый, дома № 1, 1А (корпуса 1, 2, 3), 2</t>
  </si>
  <si>
    <t>проезд Берингов, дома № 1, 3, 4, 5, 6 (корпуса 1, 2);
улица Амундсена, дома № 1 (корпуса 1, 2), 3 (корпуса 1, 2, 3), 6 (корпуса 1, 2), 8, 10, 11, 11 (корпуса 1, 2), 12, 13 (корпуса 1, 2), 14, 15 (корпуса 1, 2, 3), 16 (корпуса 1, 2), 17 (корпуса 1, 2), 19;
проезд Нансена, дома № 2 (корпуса 1, 2), 10 (корпуса 1, 2, 3), 12 (корпуса 2, 3);
улица Снежная, дом № 28;
улица Уржумская, дома № 1 (корпуса 1, 2), 3 (корпуса 1, 2, 3, 4), 5 (корпуса 1, 2)</t>
  </si>
  <si>
    <t>улица Амундсена, дома № 5, 7;
проезд Нансена, дома № 3, 4, 4 (корпус 2), 5, 6 (корпуса 1, 2, 3), 12 (корпус 1);
проезд Серебрякова, дома № 9 (корпуса 1, 2, 3), 11 (корпус 1);
улица Снежная, дома № 14 (корпуса 1, 2, 3), 16 (корпуса 3,4)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</si>
</sst>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6"/>
  <sheetViews>
    <sheetView tabSelected="1" topLeftCell="D5" zoomScale="60" zoomScaleNormal="60" zoomScaleSheetLayoutView="70" workbookViewId="0">
      <selection activeCell="D13" sqref="D13:E13"/>
    </sheetView>
  </sheetViews>
  <sheetFormatPr defaultColWidth="9.140625" defaultRowHeight="20.25" x14ac:dyDescent="0.25"/>
  <cols>
    <col min="1" max="1" width="5.42578125" style="3" customWidth="1"/>
    <col min="2" max="2" width="24.42578125" style="3" customWidth="1"/>
    <col min="3" max="3" width="14.85546875" style="4" customWidth="1"/>
    <col min="4" max="4" width="184" style="3" customWidth="1"/>
    <col min="5" max="5" width="72.42578125" style="3" customWidth="1"/>
    <col min="6" max="6" width="44.28515625" style="3" customWidth="1"/>
    <col min="7" max="9" width="30.42578125" style="3" customWidth="1"/>
    <col min="10" max="16384" width="9.140625" style="3"/>
  </cols>
  <sheetData>
    <row r="1" spans="1:6" x14ac:dyDescent="0.25">
      <c r="A1" s="1"/>
      <c r="B1" s="1"/>
      <c r="C1" s="2">
        <f>SUBTOTAL(3,C3:C10)</f>
        <v>8</v>
      </c>
      <c r="D1" s="1"/>
      <c r="E1" s="1"/>
      <c r="F1" s="1"/>
    </row>
    <row r="2" spans="1:6" ht="6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18.5" customHeight="1" x14ac:dyDescent="0.25">
      <c r="A3" s="1">
        <v>1</v>
      </c>
      <c r="B3" s="2" t="s">
        <v>8</v>
      </c>
      <c r="C3" s="2">
        <v>756</v>
      </c>
      <c r="D3" s="7" t="s">
        <v>29</v>
      </c>
      <c r="E3" s="7" t="s">
        <v>24</v>
      </c>
      <c r="F3" s="7" t="s">
        <v>17</v>
      </c>
    </row>
    <row r="4" spans="1:6" ht="127.5" customHeight="1" x14ac:dyDescent="0.25">
      <c r="A4" s="1">
        <v>2</v>
      </c>
      <c r="B4" s="2" t="s">
        <v>8</v>
      </c>
      <c r="C4" s="2">
        <v>757</v>
      </c>
      <c r="D4" s="7" t="s">
        <v>28</v>
      </c>
      <c r="E4" s="7" t="s">
        <v>19</v>
      </c>
      <c r="F4" s="7" t="s">
        <v>10</v>
      </c>
    </row>
    <row r="5" spans="1:6" ht="101.25" x14ac:dyDescent="0.25">
      <c r="A5" s="1">
        <v>3</v>
      </c>
      <c r="B5" s="2" t="s">
        <v>8</v>
      </c>
      <c r="C5" s="2">
        <v>760</v>
      </c>
      <c r="D5" s="7" t="s">
        <v>27</v>
      </c>
      <c r="E5" s="7" t="s">
        <v>18</v>
      </c>
      <c r="F5" s="7" t="s">
        <v>11</v>
      </c>
    </row>
    <row r="6" spans="1:6" ht="177" customHeight="1" x14ac:dyDescent="0.25">
      <c r="A6" s="1">
        <v>4</v>
      </c>
      <c r="B6" s="2" t="s">
        <v>8</v>
      </c>
      <c r="C6" s="2">
        <v>761</v>
      </c>
      <c r="D6" s="7" t="s">
        <v>25</v>
      </c>
      <c r="E6" s="7" t="s">
        <v>20</v>
      </c>
      <c r="F6" s="7" t="s">
        <v>12</v>
      </c>
    </row>
    <row r="7" spans="1:6" ht="102.75" customHeight="1" x14ac:dyDescent="0.25">
      <c r="A7" s="1">
        <v>5</v>
      </c>
      <c r="B7" s="2" t="s">
        <v>8</v>
      </c>
      <c r="C7" s="2">
        <v>762</v>
      </c>
      <c r="D7" s="7" t="s">
        <v>6</v>
      </c>
      <c r="E7" s="7" t="s">
        <v>21</v>
      </c>
      <c r="F7" s="7" t="s">
        <v>13</v>
      </c>
    </row>
    <row r="8" spans="1:6" ht="131.25" customHeight="1" x14ac:dyDescent="0.25">
      <c r="A8" s="1">
        <v>6</v>
      </c>
      <c r="B8" s="2" t="s">
        <v>8</v>
      </c>
      <c r="C8" s="2">
        <v>765</v>
      </c>
      <c r="D8" s="7" t="s">
        <v>26</v>
      </c>
      <c r="E8" s="7" t="s">
        <v>22</v>
      </c>
      <c r="F8" s="7" t="s">
        <v>14</v>
      </c>
    </row>
    <row r="9" spans="1:6" ht="107.25" customHeight="1" x14ac:dyDescent="0.25">
      <c r="A9" s="1">
        <v>7</v>
      </c>
      <c r="B9" s="2" t="s">
        <v>8</v>
      </c>
      <c r="C9" s="2">
        <v>3453</v>
      </c>
      <c r="D9" s="7" t="s">
        <v>7</v>
      </c>
      <c r="E9" s="7" t="s">
        <v>23</v>
      </c>
      <c r="F9" s="7" t="s">
        <v>15</v>
      </c>
    </row>
    <row r="10" spans="1:6" ht="66.75" customHeight="1" x14ac:dyDescent="0.25">
      <c r="A10" s="1">
        <v>8</v>
      </c>
      <c r="B10" s="2" t="s">
        <v>8</v>
      </c>
      <c r="C10" s="2" t="s">
        <v>9</v>
      </c>
      <c r="D10" s="7"/>
      <c r="E10" s="7" t="s">
        <v>16</v>
      </c>
      <c r="F10" s="7"/>
    </row>
    <row r="11" spans="1:6" ht="66.75" customHeight="1" x14ac:dyDescent="0.25">
      <c r="A11" s="8"/>
      <c r="B11" s="9"/>
      <c r="C11" s="9"/>
      <c r="D11" s="5"/>
      <c r="E11" s="5"/>
      <c r="F11" s="5"/>
    </row>
    <row r="13" spans="1:6" ht="25.5" x14ac:dyDescent="0.25">
      <c r="D13" s="10"/>
      <c r="E13" s="10"/>
    </row>
    <row r="16" spans="1:6" s="5" customFormat="1" x14ac:dyDescent="0.25">
      <c r="C16" s="6"/>
    </row>
  </sheetData>
  <autoFilter ref="A2:F10"/>
  <mergeCells count="1">
    <mergeCell ref="D13:E13"/>
  </mergeCells>
  <pageMargins left="0.23622047244094491" right="0.23622047244094491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УИК</vt:lpstr>
      <vt:lpstr>'все УИК'!Заголовки_для_печати</vt:lpstr>
      <vt:lpstr>'все УИК'!Область_печати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Гладышева Яна Феликсовна</dc:creator>
  <cp:lastModifiedBy>Демиденко Ирина Владимировна</cp:lastModifiedBy>
  <cp:lastPrinted>2024-07-16T13:17:30Z</cp:lastPrinted>
  <dcterms:created xsi:type="dcterms:W3CDTF">2023-07-27T12:45:52Z</dcterms:created>
  <dcterms:modified xsi:type="dcterms:W3CDTF">2024-07-17T13:10:25Z</dcterms:modified>
</cp:coreProperties>
</file>